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空调发\"/>
    </mc:Choice>
  </mc:AlternateContent>
  <bookViews>
    <workbookView xWindow="0" yWindow="0" windowWidth="20490" windowHeight="7245" activeTab="1"/>
  </bookViews>
  <sheets>
    <sheet name="小学" sheetId="2" r:id="rId1"/>
    <sheet name="功能室参数" sheetId="5" r:id="rId2"/>
    <sheet name="小学功能室" sheetId="4" r:id="rId3"/>
    <sheet name="中学" sheetId="3" r:id="rId4"/>
  </sheets>
  <externalReferences>
    <externalReference r:id="rId5"/>
  </externalReferences>
  <definedNames>
    <definedName name="设备型号">[1]Sheet4!$A$1:$A$65536</definedName>
  </definedNames>
  <calcPr calcId="144525"/>
</workbook>
</file>

<file path=xl/sharedStrings.xml><?xml version="1.0" encoding="utf-8"?>
<sst xmlns="http://schemas.openxmlformats.org/spreadsheetml/2006/main" count="207" uniqueCount="102">
  <si>
    <t>序号</t>
  </si>
  <si>
    <t>安装单位</t>
  </si>
  <si>
    <t>品牌</t>
  </si>
  <si>
    <t>型号</t>
  </si>
  <si>
    <t>款式</t>
  </si>
  <si>
    <t>能耗</t>
  </si>
  <si>
    <t>具体参数</t>
  </si>
  <si>
    <t>数量</t>
  </si>
  <si>
    <t>报价</t>
  </si>
  <si>
    <t>合计价（元）</t>
  </si>
  <si>
    <t>备注</t>
  </si>
  <si>
    <r>
      <rPr>
        <b/>
        <sz val="9"/>
        <color theme="1"/>
        <rFont val="Calibri"/>
        <family val="2"/>
      </rPr>
      <t>单价</t>
    </r>
    <r>
      <rPr>
        <b/>
        <sz val="9"/>
        <color theme="1"/>
        <rFont val="宋体"/>
        <charset val="134"/>
      </rPr>
      <t>（</t>
    </r>
    <r>
      <rPr>
        <b/>
        <sz val="9"/>
        <color theme="1"/>
        <rFont val="宋体"/>
        <charset val="134"/>
      </rPr>
      <t>台</t>
    </r>
    <r>
      <rPr>
        <b/>
        <sz val="9"/>
        <color theme="1"/>
        <rFont val="Calibri"/>
        <family val="2"/>
      </rPr>
      <t>/</t>
    </r>
    <r>
      <rPr>
        <b/>
        <sz val="9"/>
        <color theme="1"/>
        <rFont val="宋体"/>
        <charset val="134"/>
      </rPr>
      <t>元）</t>
    </r>
  </si>
  <si>
    <r>
      <rPr>
        <b/>
        <sz val="9"/>
        <color theme="1"/>
        <rFont val="宋体"/>
        <charset val="134"/>
      </rPr>
      <t>加</t>
    </r>
    <r>
      <rPr>
        <b/>
        <sz val="9"/>
        <color theme="1"/>
        <rFont val="宋体"/>
        <charset val="134"/>
      </rPr>
      <t>铜管</t>
    </r>
    <r>
      <rPr>
        <b/>
        <sz val="9"/>
        <color theme="1"/>
        <rFont val="宋体"/>
        <charset val="134"/>
      </rPr>
      <t>（</t>
    </r>
    <r>
      <rPr>
        <b/>
        <sz val="9"/>
        <color theme="1"/>
        <rFont val="宋体"/>
        <charset val="134"/>
      </rPr>
      <t>元</t>
    </r>
    <r>
      <rPr>
        <b/>
        <sz val="9"/>
        <color theme="1"/>
        <rFont val="Calibri"/>
        <family val="2"/>
      </rPr>
      <t>/</t>
    </r>
    <r>
      <rPr>
        <b/>
        <sz val="9"/>
        <color theme="1"/>
        <rFont val="宋体"/>
        <charset val="134"/>
      </rPr>
      <t>米）</t>
    </r>
  </si>
  <si>
    <r>
      <rPr>
        <b/>
        <sz val="9"/>
        <color theme="1"/>
        <rFont val="Calibri"/>
        <family val="2"/>
      </rPr>
      <t>外支架</t>
    </r>
    <r>
      <rPr>
        <b/>
        <sz val="9"/>
        <color theme="1"/>
        <rFont val="宋体"/>
        <charset val="134"/>
      </rPr>
      <t>（</t>
    </r>
    <r>
      <rPr>
        <b/>
        <sz val="9"/>
        <color theme="1"/>
        <rFont val="宋体"/>
        <charset val="134"/>
      </rPr>
      <t>元）</t>
    </r>
  </si>
  <si>
    <r>
      <rPr>
        <b/>
        <sz val="9"/>
        <color theme="1"/>
        <rFont val="宋体"/>
        <charset val="134"/>
      </rPr>
      <t>漏电</t>
    </r>
    <r>
      <rPr>
        <b/>
        <sz val="9"/>
        <color theme="1"/>
        <rFont val="宋体"/>
        <charset val="134"/>
      </rPr>
      <t>保护开关</t>
    </r>
    <r>
      <rPr>
        <b/>
        <sz val="9"/>
        <color theme="1"/>
        <rFont val="宋体"/>
        <charset val="134"/>
      </rPr>
      <t>（</t>
    </r>
    <r>
      <rPr>
        <b/>
        <sz val="9"/>
        <color theme="1"/>
        <rFont val="宋体"/>
        <charset val="134"/>
      </rPr>
      <t>元）</t>
    </r>
  </si>
  <si>
    <r>
      <rPr>
        <b/>
        <sz val="9"/>
        <color theme="1"/>
        <rFont val="Calibri"/>
        <family val="2"/>
      </rPr>
      <t>外机接水盘</t>
    </r>
    <r>
      <rPr>
        <b/>
        <sz val="9"/>
        <color theme="1"/>
        <rFont val="宋体"/>
        <charset val="134"/>
      </rPr>
      <t>（</t>
    </r>
    <r>
      <rPr>
        <b/>
        <sz val="9"/>
        <color theme="1"/>
        <rFont val="宋体"/>
        <charset val="134"/>
      </rPr>
      <t>元）</t>
    </r>
  </si>
  <si>
    <t>海棠实验小学</t>
  </si>
  <si>
    <t>2P</t>
  </si>
  <si>
    <t>挂机</t>
  </si>
  <si>
    <t>三级</t>
  </si>
  <si>
    <t>匹数:2P
能耗等级：定频3级
结构：壁挂
适用面积（㎡）23-34
制冷量(W)：5050
制冷功率(W)：1575
EER能效比：3.21
APF：/
制热量(W)：5600
制热功率(W)：1600
电辅热(W):1200
循环风量（m3/h）:1200
内机噪音(dB):46-41
功能：电辅热独立控制、24小时定时开关机、断电记忆、智能一键控制、睡眠智能控温、智能扫风、防霉除菌、独立除湿、自动化霜、强/静功能</t>
  </si>
  <si>
    <t>报单价，辅材按实结算</t>
  </si>
  <si>
    <t>3P</t>
  </si>
  <si>
    <t>二级</t>
  </si>
  <si>
    <t>匹数:3P
能耗等级：定频2级
结构：壁挂
适用面积（㎡）33-50
制冷量(W)：7200
制冷功率(W)：2180
EER能效比：3.3
APF：/
制热量(W)：8200
制热功率(W)：2410
电辅热(W):1400
循环风量（m3/h）:1200
内机噪音(dB):46/38
功能：电辅热独立控制、24小时定时开关机、断电记忆、智能一键控制、睡眠智能控温、智能扫风、防霉除菌、独立除湿、自动化霜、强/静功能</t>
  </si>
  <si>
    <t>柜机</t>
  </si>
  <si>
    <t>匹数:3P
能耗等级：定频3级
结构：立柜
适用面积（㎡）33-53
制冷量(W)：7200W
制冷功率(W)：2320
EER能效比：3.1
APF：/
制热量(W)：7850
制热功率(W)：2250
电辅热(W):2500W
循环风量（m3/h）:1200
内机噪音(dB):34-43
功能：电辅热独立控制、24小时定时开关机、断电记忆、智能一键控制、睡眠智能控温、智能扫风、防霉除菌、独立除湿、自动化霜、强/静功能，R410a新冷媒</t>
  </si>
  <si>
    <t>嵌入式</t>
  </si>
  <si>
    <t>3P                 制冷量(kW):7.5
电源:220V .50Hz                          制冷额定功率(kW)电流(A):2.35/10.7
最大输入功率(kW)/电流(A):3.2/15          制热量(kW)：8
制热额定功率(kW)/电流(A)：2 4/10.9       最大输入功率(kW)/电流(A)：4.0/18.2
电热功率(kW)/电流(A)：2.6/11.8           能效等级：3
风量|室内机/室外机(m3/h): 1380/3240      噪音室内机/室外机dB(A):42/39/35;55
冷媒液管/气管(mm):φ 9.52/φ 15.88       配管最大配管长度(m):30
内外机最大落差(m):20                     标配控制器: 遥控器</t>
  </si>
  <si>
    <r>
      <rPr>
        <sz val="10.5"/>
        <color theme="1"/>
        <rFont val="宋体"/>
        <charset val="134"/>
      </rPr>
      <t>海棠实验小学</t>
    </r>
    <r>
      <rPr>
        <b/>
        <sz val="10.5"/>
        <color theme="1"/>
        <rFont val="宋体"/>
        <charset val="134"/>
      </rPr>
      <t>（图书馆）</t>
    </r>
  </si>
  <si>
    <t>中央空调</t>
  </si>
  <si>
    <t>风管机</t>
  </si>
  <si>
    <t>5P</t>
  </si>
  <si>
    <t>报总价，按清单</t>
  </si>
  <si>
    <r>
      <rPr>
        <sz val="10.5"/>
        <color theme="1"/>
        <rFont val="宋体"/>
        <charset val="134"/>
      </rPr>
      <t>海棠实验小学</t>
    </r>
    <r>
      <rPr>
        <b/>
        <sz val="10"/>
        <color theme="1"/>
        <rFont val="宋体"/>
        <charset val="134"/>
      </rPr>
      <t>（海棠剧场）</t>
    </r>
  </si>
  <si>
    <t>风管机（含新风）</t>
  </si>
  <si>
    <t>按清单报总价</t>
  </si>
  <si>
    <r>
      <rPr>
        <sz val="10.5"/>
        <color theme="1"/>
        <rFont val="宋体"/>
        <charset val="134"/>
      </rPr>
      <t>海棠实验小学</t>
    </r>
    <r>
      <rPr>
        <b/>
        <sz val="10"/>
        <color theme="1"/>
        <rFont val="宋体"/>
        <charset val="134"/>
      </rPr>
      <t>（学术报告厅）</t>
    </r>
  </si>
  <si>
    <t>总计</t>
  </si>
  <si>
    <t>含税  %</t>
  </si>
  <si>
    <t>报价总计大写：</t>
  </si>
  <si>
    <t>报价单位（章）：</t>
  </si>
  <si>
    <t>报价时间：2020年   月    日</t>
  </si>
  <si>
    <r>
      <rPr>
        <sz val="10.5"/>
        <color theme="1"/>
        <rFont val="宋体"/>
        <charset val="134"/>
      </rPr>
      <t>海棠实验中学</t>
    </r>
    <r>
      <rPr>
        <b/>
        <sz val="10.5"/>
        <color theme="1"/>
        <rFont val="宋体"/>
        <charset val="134"/>
      </rPr>
      <t>（宿舍）</t>
    </r>
  </si>
  <si>
    <r>
      <rPr>
        <sz val="10.5"/>
        <color theme="1"/>
        <rFont val="Calibri"/>
        <family val="2"/>
      </rPr>
      <t>大</t>
    </r>
    <r>
      <rPr>
        <sz val="10.5"/>
        <color theme="1"/>
        <rFont val="宋体"/>
        <charset val="134"/>
      </rPr>
      <t>1P</t>
    </r>
  </si>
  <si>
    <t>匹数:大1P
能耗等级：定频3级
结构：壁挂
适用面积（㎡）12-18
制冷量(W)：2690
制冷功率(W)：812
EER能效比：3.31
APF：/
制热量(W)：3050+1100
制热功率(W)：912
电辅热(W):1100
循环风量（m3/h）:600
内机噪音(dB):22/34dB(A)
功能：电辅热独立控制、24小时定时开关机、断电记忆、智能一键控制、睡眠智能控温、智能扫风、防霉除菌、独立除湿、自动化霜、强/静功能，R410a新冷媒</t>
  </si>
  <si>
    <r>
      <rPr>
        <sz val="10.5"/>
        <color theme="1"/>
        <rFont val="宋体"/>
        <charset val="134"/>
      </rPr>
      <t>海棠实验中学</t>
    </r>
    <r>
      <rPr>
        <b/>
        <sz val="10.5"/>
        <color theme="1"/>
        <rFont val="宋体"/>
        <charset val="134"/>
      </rPr>
      <t>（教室）</t>
    </r>
  </si>
  <si>
    <r>
      <rPr>
        <sz val="10.5"/>
        <color theme="1"/>
        <rFont val="宋体"/>
        <charset val="134"/>
      </rPr>
      <t>海棠实验中学</t>
    </r>
    <r>
      <rPr>
        <b/>
        <sz val="10.5"/>
        <color theme="1"/>
        <rFont val="宋体"/>
        <charset val="134"/>
      </rPr>
      <t>（配电房）</t>
    </r>
  </si>
  <si>
    <t>型号：5P柜机     制冷量12(kW)额定功率3.535(kW)/电流6.5(A);制热量14(kW)额定功率3.85(kW)/电流7.2(A);风量室内机/室外机(m3/h)2000/6000;噪音室内机dB(A)50/46/41,室内机58dB(A);液管/气管φ 9.52/φ19.05(mm),最大配管长度50(m);内外机最大落差30(m);标配遥控器。</t>
  </si>
  <si>
    <t>房间名称</t>
  </si>
  <si>
    <t>房间面积</t>
  </si>
  <si>
    <t>房间层高</t>
  </si>
  <si>
    <t>制冷量</t>
  </si>
  <si>
    <t>外机</t>
  </si>
  <si>
    <t>总功耗</t>
  </si>
  <si>
    <t>内机噪音</t>
  </si>
  <si>
    <t>㎡</t>
  </si>
  <si>
    <t>米</t>
  </si>
  <si>
    <t>台数</t>
  </si>
  <si>
    <t>kw/台（综合单台）</t>
  </si>
  <si>
    <t>总制冷kw</t>
  </si>
  <si>
    <t>kw/㎡</t>
  </si>
  <si>
    <t>最大静压（pa）</t>
  </si>
  <si>
    <t>kw</t>
  </si>
  <si>
    <t>db</t>
  </si>
  <si>
    <t>剧场</t>
  </si>
  <si>
    <t>风管式机</t>
  </si>
  <si>
    <t>≤10</t>
  </si>
  <si>
    <t>≥13</t>
  </si>
  <si>
    <t>≥130</t>
  </si>
  <si>
    <t>≥0.2</t>
  </si>
  <si>
    <t>≥190</t>
  </si>
  <si>
    <t>≤58</t>
  </si>
  <si>
    <t>≤55</t>
  </si>
  <si>
    <t>图书馆</t>
  </si>
  <si>
    <t>≥12</t>
  </si>
  <si>
    <t>≥120</t>
  </si>
  <si>
    <t>学术报告厅</t>
  </si>
  <si>
    <t>≤3</t>
  </si>
  <si>
    <t>≥7.5</t>
  </si>
  <si>
    <t>≥31.5</t>
  </si>
  <si>
    <t>≤50</t>
  </si>
  <si>
    <t>小会议室</t>
  </si>
  <si>
    <t>嵌入式3P</t>
  </si>
  <si>
    <t>≤2</t>
  </si>
  <si>
    <t>国标</t>
  </si>
  <si>
    <t>精品录播室</t>
  </si>
  <si>
    <t>观摩室</t>
  </si>
  <si>
    <t>挂机2P</t>
  </si>
  <si>
    <t>≤1</t>
  </si>
  <si>
    <t>海棠小学各功能室空调及新风参数需求表</t>
    <phoneticPr fontId="19" type="noConversion"/>
  </si>
  <si>
    <t>设备配置</t>
    <phoneticPr fontId="19" type="noConversion"/>
  </si>
  <si>
    <t>空调/新风</t>
    <phoneticPr fontId="19" type="noConversion"/>
  </si>
  <si>
    <t>新风</t>
    <phoneticPr fontId="19" type="noConversion"/>
  </si>
  <si>
    <t>独立设计，档位可调，风量按每30分钟更换一次新风计算配置量。</t>
    <phoneticPr fontId="19" type="noConversion"/>
  </si>
  <si>
    <t>≥0.18</t>
    <phoneticPr fontId="19" type="noConversion"/>
  </si>
  <si>
    <t>≥0.17</t>
    <phoneticPr fontId="19" type="noConversion"/>
  </si>
  <si>
    <t>≤12</t>
    <phoneticPr fontId="19" type="noConversion"/>
  </si>
  <si>
    <t>说明：1、剧场：各单位根据自己的机型参照复核配置表进行配置报价，外机安装位置LED背后不超过4台，剧场背后平台一边不超过3台，内机安装位置为剧场两边走廊侧送风，安装时需包含减振器、支架。各单位根据自己机型配置铜管风口等配件。                                          2、图书馆，内机外机安装位置参考示意图纸。                                                                                         3、学术报告厅： 观众席两台采用侧送风,另主席台考虑一台，风口向LED。</t>
    <phoneticPr fontId="19" type="noConversion"/>
  </si>
  <si>
    <t>海棠小学2020年功能室空调采购报价表</t>
    <phoneticPr fontId="19" type="noConversion"/>
  </si>
  <si>
    <t>海棠中学2020年空调采购报价表</t>
    <phoneticPr fontId="19" type="noConversion"/>
  </si>
  <si>
    <t>海棠小学2020年空调采购报价表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</si>
</sst>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_);[Red]\(0\)"/>
  </numFmts>
  <fonts count="25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9"/>
      <color theme="1"/>
      <name val="Calibri"/>
      <family val="2"/>
    </font>
    <font>
      <b/>
      <sz val="9"/>
      <color theme="1"/>
      <name val="宋体"/>
      <charset val="134"/>
    </font>
    <font>
      <b/>
      <sz val="10.5"/>
      <color theme="1"/>
      <name val="Calibri"/>
      <family val="2"/>
    </font>
    <font>
      <sz val="10.5"/>
      <color theme="1"/>
      <name val="宋体"/>
      <charset val="134"/>
    </font>
    <font>
      <sz val="10.5"/>
      <color theme="1"/>
      <name val="Calibri"/>
      <family val="2"/>
    </font>
    <font>
      <sz val="10.5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0.5"/>
      <color rgb="FFFF0000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.5"/>
      <name val="Calibri"/>
      <family val="2"/>
    </font>
    <font>
      <b/>
      <sz val="10.5"/>
      <color theme="1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  <scheme val="minor"/>
    </font>
    <font>
      <b/>
      <sz val="18"/>
      <color theme="1"/>
      <name val="新宋体"/>
      <charset val="134"/>
    </font>
    <font>
      <sz val="11"/>
      <color theme="1"/>
      <name val="新宋体"/>
      <charset val="134"/>
    </font>
    <font>
      <b/>
      <sz val="11"/>
      <color theme="1"/>
      <name val="新宋体"/>
      <charset val="134"/>
    </font>
    <font>
      <sz val="12"/>
      <name val="宋体"/>
      <charset val="134"/>
    </font>
    <font>
      <b/>
      <sz val="10"/>
      <color theme="1"/>
      <name val="新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3" fillId="0" borderId="0"/>
    <xf numFmtId="0" fontId="23" fillId="0" borderId="0"/>
  </cellStyleXfs>
  <cellXfs count="8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176" fontId="2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Border="1">
      <alignment vertical="center"/>
    </xf>
    <xf numFmtId="0" fontId="24" fillId="0" borderId="1" xfId="1" applyFont="1" applyFill="1" applyBorder="1" applyAlignment="1" applyProtection="1">
      <alignment horizontal="center" vertical="center" wrapText="1"/>
      <protection hidden="1"/>
    </xf>
    <xf numFmtId="178" fontId="24" fillId="0" borderId="1" xfId="1" applyNumberFormat="1" applyFont="1" applyFill="1" applyBorder="1" applyAlignment="1" applyProtection="1">
      <alignment horizontal="center" vertical="center" wrapText="1"/>
      <protection hidden="1"/>
    </xf>
    <xf numFmtId="177" fontId="2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177" fontId="21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4" fillId="0" borderId="5" xfId="2" applyFont="1" applyFill="1" applyBorder="1" applyAlignment="1">
      <alignment horizontal="center" vertical="center"/>
    </xf>
    <xf numFmtId="0" fontId="24" fillId="0" borderId="6" xfId="2" applyFont="1" applyFill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0" fontId="24" fillId="0" borderId="6" xfId="2" applyFont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1" xfId="1" applyFont="1" applyFill="1" applyBorder="1" applyAlignment="1" applyProtection="1">
      <alignment horizontal="center" vertical="center" wrapText="1"/>
      <protection hidden="1"/>
    </xf>
    <xf numFmtId="177" fontId="2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3">
    <cellStyle name="常规" xfId="0" builtinId="0"/>
    <cellStyle name="常规 16" xfId="2"/>
    <cellStyle name="常规_05年空调方案样板1.4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WeChat%20Files/wxid_rcquuzul8i6z21/FileStorage/File/2020-04/&#20919;&#37327;&#37197;&#32622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调配置表"/>
      <sheetName val="Sheet4"/>
      <sheetName val="通风安装材料"/>
      <sheetName val="Sheet1"/>
      <sheetName val="Sheet2"/>
      <sheetName val="美的"/>
      <sheetName val="格力"/>
      <sheetName val="Sheet3"/>
      <sheetName val="集控"/>
    </sheetNames>
    <sheetDataSet>
      <sheetData sheetId="0"/>
      <sheetData sheetId="1">
        <row r="1">
          <cell r="A1" t="str">
            <v>GMV-NR22PL/B</v>
          </cell>
        </row>
        <row r="2">
          <cell r="A2" t="str">
            <v>GMV-NR25PL/B</v>
          </cell>
        </row>
        <row r="3">
          <cell r="A3" t="str">
            <v>GMV-NR28PL/B</v>
          </cell>
        </row>
        <row r="4">
          <cell r="A4" t="str">
            <v>GMV-NR32PL/B</v>
          </cell>
        </row>
        <row r="5">
          <cell r="A5" t="str">
            <v>GMV-NR36PL/B</v>
          </cell>
        </row>
        <row r="6">
          <cell r="A6" t="str">
            <v>GMV-NR40PL/B</v>
          </cell>
        </row>
        <row r="7">
          <cell r="A7" t="str">
            <v>GMV-NR45PL/B</v>
          </cell>
        </row>
        <row r="8">
          <cell r="A8" t="str">
            <v>GMV-NR50PL/B</v>
          </cell>
        </row>
        <row r="9">
          <cell r="A9" t="str">
            <v>GMV-NR56PL/B</v>
          </cell>
        </row>
        <row r="10">
          <cell r="A10" t="str">
            <v>GMV-NR63PL/B</v>
          </cell>
        </row>
        <row r="11">
          <cell r="A11" t="str">
            <v>GMV-NR71PL/B</v>
          </cell>
        </row>
        <row r="12">
          <cell r="A12" t="str">
            <v>GMV-NR80PL/A</v>
          </cell>
        </row>
        <row r="13">
          <cell r="A13" t="str">
            <v>GMV-NR90PL/A</v>
          </cell>
        </row>
        <row r="14">
          <cell r="A14" t="str">
            <v>GMV-NR100PL/A</v>
          </cell>
        </row>
        <row r="15">
          <cell r="A15" t="str">
            <v>GMV-NR112PL/A</v>
          </cell>
        </row>
        <row r="16">
          <cell r="A16" t="str">
            <v>GMV-NR125PL/A</v>
          </cell>
        </row>
        <row r="17">
          <cell r="A17" t="str">
            <v>GMV-NR140PL/A</v>
          </cell>
        </row>
        <row r="18">
          <cell r="A18" t="str">
            <v>GMV-NR28T/C</v>
          </cell>
        </row>
        <row r="19">
          <cell r="A19" t="str">
            <v>GMV-NR36T/C</v>
          </cell>
        </row>
        <row r="20">
          <cell r="A20" t="str">
            <v>GMV-NR45T/C</v>
          </cell>
        </row>
        <row r="21">
          <cell r="A21" t="str">
            <v>GMV-NR50T/C</v>
          </cell>
        </row>
        <row r="22">
          <cell r="A22" t="str">
            <v>GMV-NR56T/C</v>
          </cell>
        </row>
        <row r="23">
          <cell r="A23" t="str">
            <v>GMV-NR63T/C</v>
          </cell>
        </row>
        <row r="24">
          <cell r="A24" t="str">
            <v>GMV-NR71T/C</v>
          </cell>
        </row>
        <row r="25">
          <cell r="A25" t="str">
            <v>GMV-NR80T/C</v>
          </cell>
        </row>
        <row r="26">
          <cell r="A26" t="str">
            <v>GMV-NR90T/C</v>
          </cell>
        </row>
        <row r="27">
          <cell r="A27" t="str">
            <v>GMV-NR100T/C</v>
          </cell>
        </row>
        <row r="28">
          <cell r="A28" t="str">
            <v>GMV-NR112T/C</v>
          </cell>
        </row>
        <row r="29">
          <cell r="A29" t="str">
            <v>GMV-NR125T/C</v>
          </cell>
        </row>
        <row r="30">
          <cell r="A30" t="str">
            <v>GMV-NR140T/C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10" workbookViewId="0">
      <selection activeCell="H7" sqref="H7"/>
    </sheetView>
  </sheetViews>
  <sheetFormatPr defaultColWidth="9" defaultRowHeight="13.5" x14ac:dyDescent="0.15"/>
  <cols>
    <col min="1" max="1" width="6.25" customWidth="1"/>
    <col min="2" max="2" width="14.125" customWidth="1"/>
    <col min="3" max="3" width="7.125" customWidth="1"/>
    <col min="7" max="7" width="28.625" customWidth="1"/>
    <col min="8" max="8" width="8.5" customWidth="1"/>
    <col min="9" max="9" width="7.125" customWidth="1"/>
    <col min="15" max="15" width="10.375" customWidth="1"/>
  </cols>
  <sheetData>
    <row r="1" spans="1:15" ht="25.5" x14ac:dyDescent="0.15">
      <c r="A1" s="41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 customHeight="1" x14ac:dyDescent="0.15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40" t="s">
        <v>6</v>
      </c>
      <c r="H2" s="39" t="s">
        <v>7</v>
      </c>
      <c r="I2" s="39" t="s">
        <v>8</v>
      </c>
      <c r="J2" s="39"/>
      <c r="K2" s="39"/>
      <c r="L2" s="39"/>
      <c r="M2" s="39"/>
      <c r="N2" s="40" t="s">
        <v>9</v>
      </c>
      <c r="O2" s="39" t="s">
        <v>10</v>
      </c>
    </row>
    <row r="3" spans="1:15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39"/>
    </row>
    <row r="4" spans="1:15" ht="39.75" customHeight="1" x14ac:dyDescent="0.15">
      <c r="A4" s="39"/>
      <c r="B4" s="39"/>
      <c r="C4" s="39"/>
      <c r="D4" s="39"/>
      <c r="E4" s="39"/>
      <c r="F4" s="39"/>
      <c r="G4" s="39"/>
      <c r="H4" s="39"/>
      <c r="I4" s="1" t="s">
        <v>11</v>
      </c>
      <c r="J4" s="2" t="s">
        <v>12</v>
      </c>
      <c r="K4" s="1" t="s">
        <v>13</v>
      </c>
      <c r="L4" s="2" t="s">
        <v>14</v>
      </c>
      <c r="M4" s="1" t="s">
        <v>15</v>
      </c>
      <c r="N4" s="40"/>
      <c r="O4" s="39"/>
    </row>
    <row r="5" spans="1:15" ht="76.5" customHeight="1" x14ac:dyDescent="0.15">
      <c r="A5" s="3">
        <v>1</v>
      </c>
      <c r="B5" s="14" t="s">
        <v>16</v>
      </c>
      <c r="C5" s="14"/>
      <c r="D5" s="15" t="s">
        <v>17</v>
      </c>
      <c r="E5" s="14" t="s">
        <v>18</v>
      </c>
      <c r="F5" s="16" t="s">
        <v>19</v>
      </c>
      <c r="G5" s="7" t="s">
        <v>20</v>
      </c>
      <c r="H5" s="15">
        <v>12</v>
      </c>
      <c r="I5" s="12"/>
      <c r="J5" s="5"/>
      <c r="K5" s="5"/>
      <c r="L5" s="5"/>
      <c r="M5" s="5"/>
      <c r="N5" s="5"/>
      <c r="O5" s="4" t="s">
        <v>21</v>
      </c>
    </row>
    <row r="6" spans="1:15" ht="39" customHeight="1" x14ac:dyDescent="0.15">
      <c r="A6" s="3">
        <v>2</v>
      </c>
      <c r="B6" s="14" t="s">
        <v>16</v>
      </c>
      <c r="C6" s="14"/>
      <c r="D6" s="15" t="s">
        <v>22</v>
      </c>
      <c r="E6" s="15" t="s">
        <v>18</v>
      </c>
      <c r="F6" s="16" t="s">
        <v>23</v>
      </c>
      <c r="G6" s="17" t="s">
        <v>24</v>
      </c>
      <c r="H6" s="15">
        <v>6</v>
      </c>
      <c r="I6" s="22"/>
      <c r="J6" s="23"/>
      <c r="K6" s="5"/>
      <c r="L6" s="5"/>
      <c r="M6" s="5"/>
      <c r="N6" s="5"/>
      <c r="O6" s="4" t="s">
        <v>21</v>
      </c>
    </row>
    <row r="7" spans="1:15" ht="65.099999999999994" customHeight="1" x14ac:dyDescent="0.15">
      <c r="A7" s="3">
        <v>3</v>
      </c>
      <c r="B7" s="14" t="s">
        <v>16</v>
      </c>
      <c r="C7" s="14"/>
      <c r="D7" s="14" t="s">
        <v>22</v>
      </c>
      <c r="E7" s="15" t="s">
        <v>25</v>
      </c>
      <c r="F7" s="16" t="s">
        <v>19</v>
      </c>
      <c r="G7" s="7" t="s">
        <v>26</v>
      </c>
      <c r="H7" s="15">
        <v>2</v>
      </c>
      <c r="I7" s="22"/>
      <c r="J7" s="23"/>
      <c r="K7" s="5"/>
      <c r="L7" s="5"/>
      <c r="M7" s="5"/>
      <c r="N7" s="5"/>
      <c r="O7" s="4" t="s">
        <v>21</v>
      </c>
    </row>
    <row r="8" spans="1:15" ht="214.5" customHeight="1" x14ac:dyDescent="0.15">
      <c r="A8" s="3">
        <v>4</v>
      </c>
      <c r="B8" s="14" t="s">
        <v>16</v>
      </c>
      <c r="C8" s="14"/>
      <c r="D8" s="15" t="s">
        <v>22</v>
      </c>
      <c r="E8" s="15" t="s">
        <v>27</v>
      </c>
      <c r="F8" s="16" t="s">
        <v>19</v>
      </c>
      <c r="G8" s="18" t="s">
        <v>28</v>
      </c>
      <c r="H8" s="15">
        <v>59</v>
      </c>
      <c r="I8" s="12"/>
      <c r="J8" s="5"/>
      <c r="K8" s="5"/>
      <c r="L8" s="5"/>
      <c r="M8" s="5"/>
      <c r="N8" s="5"/>
      <c r="O8" s="4" t="s">
        <v>21</v>
      </c>
    </row>
    <row r="9" spans="1:15" ht="31.5" customHeight="1" x14ac:dyDescent="0.15">
      <c r="A9" s="5">
        <v>12</v>
      </c>
      <c r="B9" s="19"/>
      <c r="C9" s="26"/>
      <c r="D9" s="26"/>
      <c r="E9" s="20"/>
      <c r="F9" s="21"/>
      <c r="G9" s="4" t="s">
        <v>22</v>
      </c>
      <c r="H9" s="4">
        <v>1</v>
      </c>
      <c r="I9" s="12"/>
      <c r="J9" s="5"/>
      <c r="K9" s="5"/>
      <c r="L9" s="5"/>
      <c r="M9" s="5"/>
      <c r="N9" s="5"/>
      <c r="O9" s="25"/>
    </row>
    <row r="10" spans="1:15" ht="18.75" x14ac:dyDescent="0.15">
      <c r="A10" s="43">
        <v>13</v>
      </c>
      <c r="B10" s="43" t="s">
        <v>38</v>
      </c>
      <c r="C10" s="43" t="s">
        <v>39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11"/>
      <c r="O10" s="11"/>
    </row>
    <row r="11" spans="1:15" ht="18.75" x14ac:dyDescent="0.15">
      <c r="A11" s="43"/>
      <c r="B11" s="43"/>
      <c r="C11" s="44" t="s">
        <v>40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6" spans="1:15" ht="18.75" x14ac:dyDescent="0.15">
      <c r="I16" s="47" t="s">
        <v>41</v>
      </c>
      <c r="J16" s="47"/>
      <c r="K16" s="47"/>
      <c r="L16" s="47"/>
      <c r="M16" s="47"/>
      <c r="N16" s="47"/>
      <c r="O16" s="47"/>
    </row>
    <row r="17" spans="9:15" ht="18.75" x14ac:dyDescent="0.15">
      <c r="I17" s="13"/>
      <c r="J17" s="13"/>
      <c r="K17" s="13"/>
      <c r="L17" s="13"/>
      <c r="M17" s="13"/>
      <c r="N17" s="13"/>
      <c r="O17" s="13"/>
    </row>
    <row r="18" spans="9:15" ht="18.75" x14ac:dyDescent="0.15">
      <c r="I18" s="13"/>
      <c r="J18" s="13"/>
      <c r="K18" s="13"/>
      <c r="L18" s="13"/>
      <c r="M18" s="13"/>
      <c r="N18" s="13"/>
      <c r="O18" s="13"/>
    </row>
    <row r="19" spans="9:15" ht="18.75" x14ac:dyDescent="0.15">
      <c r="I19" s="13"/>
      <c r="J19" s="13"/>
      <c r="K19" s="13"/>
      <c r="L19" s="13"/>
      <c r="M19" s="13"/>
      <c r="N19" s="13"/>
      <c r="O19" s="13"/>
    </row>
    <row r="20" spans="9:15" ht="18.75" x14ac:dyDescent="0.15">
      <c r="I20" s="48" t="s">
        <v>42</v>
      </c>
      <c r="J20" s="49"/>
      <c r="K20" s="49"/>
      <c r="L20" s="49"/>
      <c r="M20" s="49"/>
      <c r="N20" s="49"/>
      <c r="O20" s="49"/>
    </row>
  </sheetData>
  <mergeCells count="18">
    <mergeCell ref="I16:O16"/>
    <mergeCell ref="I20:O20"/>
    <mergeCell ref="A2:A4"/>
    <mergeCell ref="A10:A11"/>
    <mergeCell ref="B2:B4"/>
    <mergeCell ref="B10:B11"/>
    <mergeCell ref="C2:C4"/>
    <mergeCell ref="D2:D4"/>
    <mergeCell ref="E2:E4"/>
    <mergeCell ref="A1:O1"/>
    <mergeCell ref="C10:M10"/>
    <mergeCell ref="C11:O11"/>
    <mergeCell ref="O2:O4"/>
    <mergeCell ref="I2:M3"/>
    <mergeCell ref="N2:N4"/>
    <mergeCell ref="H2:H4"/>
    <mergeCell ref="F2:F4"/>
    <mergeCell ref="G2:G4"/>
  </mergeCells>
  <phoneticPr fontId="1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F15" sqref="F15"/>
    </sheetView>
  </sheetViews>
  <sheetFormatPr defaultColWidth="9" defaultRowHeight="13.5" x14ac:dyDescent="0.15"/>
  <cols>
    <col min="1" max="1" width="6.25" style="27" customWidth="1"/>
    <col min="2" max="2" width="11.125" style="27" customWidth="1"/>
    <col min="3" max="3" width="9.75" style="27" customWidth="1"/>
    <col min="4" max="4" width="10" style="27" customWidth="1"/>
    <col min="5" max="5" width="12.25" style="27" customWidth="1"/>
    <col min="6" max="6" width="7.625" style="27" customWidth="1"/>
    <col min="7" max="7" width="12.125" style="38" customWidth="1"/>
    <col min="8" max="8" width="10.5" style="38" customWidth="1"/>
    <col min="9" max="9" width="11.25" style="38" customWidth="1"/>
    <col min="10" max="10" width="16" style="27" customWidth="1"/>
    <col min="11" max="11" width="11.125" style="27" customWidth="1"/>
    <col min="12" max="12" width="12" style="27" customWidth="1"/>
    <col min="13" max="16384" width="9" style="27"/>
  </cols>
  <sheetData>
    <row r="1" spans="1:12" ht="22.5" x14ac:dyDescent="0.15">
      <c r="A1" s="60" t="s">
        <v>90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15">
      <c r="A2" s="61" t="s">
        <v>0</v>
      </c>
      <c r="B2" s="62" t="s">
        <v>49</v>
      </c>
      <c r="C2" s="28" t="s">
        <v>50</v>
      </c>
      <c r="D2" s="28" t="s">
        <v>51</v>
      </c>
      <c r="E2" s="57" t="s">
        <v>91</v>
      </c>
      <c r="F2" s="58"/>
      <c r="G2" s="63" t="s">
        <v>52</v>
      </c>
      <c r="H2" s="63"/>
      <c r="I2" s="63"/>
      <c r="J2" s="29" t="s">
        <v>53</v>
      </c>
      <c r="K2" s="29" t="s">
        <v>54</v>
      </c>
      <c r="L2" s="29" t="s">
        <v>55</v>
      </c>
    </row>
    <row r="3" spans="1:12" ht="24" x14ac:dyDescent="0.15">
      <c r="A3" s="61"/>
      <c r="B3" s="62"/>
      <c r="C3" s="28" t="s">
        <v>56</v>
      </c>
      <c r="D3" s="28" t="s">
        <v>57</v>
      </c>
      <c r="E3" s="30" t="s">
        <v>92</v>
      </c>
      <c r="F3" s="31" t="s">
        <v>58</v>
      </c>
      <c r="G3" s="32" t="s">
        <v>59</v>
      </c>
      <c r="H3" s="32" t="s">
        <v>60</v>
      </c>
      <c r="I3" s="32" t="s">
        <v>61</v>
      </c>
      <c r="J3" s="33" t="s">
        <v>62</v>
      </c>
      <c r="K3" s="34" t="s">
        <v>63</v>
      </c>
      <c r="L3" s="34" t="s">
        <v>64</v>
      </c>
    </row>
    <row r="4" spans="1:12" x14ac:dyDescent="0.15">
      <c r="A4" s="64">
        <v>1</v>
      </c>
      <c r="B4" s="52" t="s">
        <v>65</v>
      </c>
      <c r="C4" s="54">
        <v>650</v>
      </c>
      <c r="D4" s="54">
        <v>5</v>
      </c>
      <c r="E4" s="35" t="s">
        <v>66</v>
      </c>
      <c r="F4" s="36" t="s">
        <v>67</v>
      </c>
      <c r="G4" s="32" t="s">
        <v>68</v>
      </c>
      <c r="H4" s="32" t="s">
        <v>69</v>
      </c>
      <c r="I4" s="32" t="s">
        <v>70</v>
      </c>
      <c r="J4" s="34" t="s">
        <v>71</v>
      </c>
      <c r="K4" s="34" t="s">
        <v>72</v>
      </c>
      <c r="L4" s="34" t="s">
        <v>73</v>
      </c>
    </row>
    <row r="5" spans="1:12" x14ac:dyDescent="0.15">
      <c r="A5" s="65"/>
      <c r="B5" s="53"/>
      <c r="C5" s="55"/>
      <c r="D5" s="55"/>
      <c r="E5" s="35" t="s">
        <v>93</v>
      </c>
      <c r="F5" s="56" t="s">
        <v>94</v>
      </c>
      <c r="G5" s="57"/>
      <c r="H5" s="57"/>
      <c r="I5" s="57"/>
      <c r="J5" s="57"/>
      <c r="K5" s="57"/>
      <c r="L5" s="58"/>
    </row>
    <row r="6" spans="1:12" x14ac:dyDescent="0.15">
      <c r="A6" s="34">
        <v>2</v>
      </c>
      <c r="B6" s="35" t="s">
        <v>74</v>
      </c>
      <c r="C6" s="37">
        <v>665</v>
      </c>
      <c r="D6" s="37">
        <v>3.5</v>
      </c>
      <c r="E6" s="35" t="s">
        <v>66</v>
      </c>
      <c r="F6" s="36" t="s">
        <v>67</v>
      </c>
      <c r="G6" s="32" t="s">
        <v>75</v>
      </c>
      <c r="H6" s="32" t="s">
        <v>76</v>
      </c>
      <c r="I6" s="32" t="s">
        <v>95</v>
      </c>
      <c r="J6" s="34" t="s">
        <v>71</v>
      </c>
      <c r="K6" s="34" t="s">
        <v>72</v>
      </c>
      <c r="L6" s="34" t="s">
        <v>73</v>
      </c>
    </row>
    <row r="7" spans="1:12" x14ac:dyDescent="0.15">
      <c r="A7" s="50">
        <v>3</v>
      </c>
      <c r="B7" s="52" t="s">
        <v>77</v>
      </c>
      <c r="C7" s="54">
        <v>180</v>
      </c>
      <c r="D7" s="54">
        <v>4</v>
      </c>
      <c r="E7" s="35" t="s">
        <v>66</v>
      </c>
      <c r="F7" s="36" t="s">
        <v>78</v>
      </c>
      <c r="G7" s="32" t="s">
        <v>79</v>
      </c>
      <c r="H7" s="32" t="s">
        <v>80</v>
      </c>
      <c r="I7" s="32" t="s">
        <v>96</v>
      </c>
      <c r="J7" s="34" t="s">
        <v>69</v>
      </c>
      <c r="K7" s="34" t="s">
        <v>97</v>
      </c>
      <c r="L7" s="34" t="s">
        <v>81</v>
      </c>
    </row>
    <row r="8" spans="1:12" x14ac:dyDescent="0.15">
      <c r="A8" s="51"/>
      <c r="B8" s="53"/>
      <c r="C8" s="55"/>
      <c r="D8" s="55"/>
      <c r="E8" s="35" t="s">
        <v>93</v>
      </c>
      <c r="F8" s="56" t="s">
        <v>94</v>
      </c>
      <c r="G8" s="57"/>
      <c r="H8" s="57"/>
      <c r="I8" s="57"/>
      <c r="J8" s="57"/>
      <c r="K8" s="57"/>
      <c r="L8" s="58"/>
    </row>
    <row r="9" spans="1:12" x14ac:dyDescent="0.15">
      <c r="A9" s="35">
        <v>4</v>
      </c>
      <c r="B9" s="35" t="s">
        <v>82</v>
      </c>
      <c r="C9" s="35">
        <v>102</v>
      </c>
      <c r="D9" s="35">
        <v>3.2</v>
      </c>
      <c r="E9" s="35" t="s">
        <v>83</v>
      </c>
      <c r="F9" s="36" t="s">
        <v>84</v>
      </c>
      <c r="G9" s="32" t="s">
        <v>85</v>
      </c>
      <c r="H9" s="32" t="s">
        <v>85</v>
      </c>
      <c r="I9" s="32" t="s">
        <v>85</v>
      </c>
      <c r="J9" s="32" t="s">
        <v>85</v>
      </c>
      <c r="K9" s="32" t="s">
        <v>85</v>
      </c>
      <c r="L9" s="32" t="s">
        <v>85</v>
      </c>
    </row>
    <row r="10" spans="1:12" x14ac:dyDescent="0.15">
      <c r="A10" s="35">
        <v>5</v>
      </c>
      <c r="B10" s="35" t="s">
        <v>86</v>
      </c>
      <c r="C10" s="35">
        <v>71</v>
      </c>
      <c r="D10" s="35">
        <v>3</v>
      </c>
      <c r="E10" s="35" t="s">
        <v>83</v>
      </c>
      <c r="F10" s="36" t="s">
        <v>84</v>
      </c>
      <c r="G10" s="32" t="s">
        <v>85</v>
      </c>
      <c r="H10" s="32" t="s">
        <v>85</v>
      </c>
      <c r="I10" s="32" t="s">
        <v>85</v>
      </c>
      <c r="J10" s="32" t="s">
        <v>85</v>
      </c>
      <c r="K10" s="32" t="s">
        <v>85</v>
      </c>
      <c r="L10" s="32" t="s">
        <v>85</v>
      </c>
    </row>
    <row r="11" spans="1:12" x14ac:dyDescent="0.15">
      <c r="A11" s="35">
        <v>6</v>
      </c>
      <c r="B11" s="35" t="s">
        <v>87</v>
      </c>
      <c r="C11" s="35">
        <v>37</v>
      </c>
      <c r="D11" s="35">
        <v>3</v>
      </c>
      <c r="E11" s="35" t="s">
        <v>88</v>
      </c>
      <c r="F11" s="36" t="s">
        <v>89</v>
      </c>
      <c r="G11" s="32" t="s">
        <v>85</v>
      </c>
      <c r="H11" s="32" t="s">
        <v>85</v>
      </c>
      <c r="I11" s="32" t="s">
        <v>85</v>
      </c>
      <c r="J11" s="32" t="s">
        <v>85</v>
      </c>
      <c r="K11" s="32" t="s">
        <v>85</v>
      </c>
      <c r="L11" s="32" t="s">
        <v>85</v>
      </c>
    </row>
    <row r="12" spans="1:12" ht="67.5" customHeight="1" x14ac:dyDescent="0.15">
      <c r="A12" s="59" t="s">
        <v>98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</sheetData>
  <mergeCells count="16">
    <mergeCell ref="A12:L12"/>
    <mergeCell ref="A1:L1"/>
    <mergeCell ref="A2:A3"/>
    <mergeCell ref="B2:B3"/>
    <mergeCell ref="E2:F2"/>
    <mergeCell ref="G2:I2"/>
    <mergeCell ref="A4:A5"/>
    <mergeCell ref="B4:B5"/>
    <mergeCell ref="C4:C5"/>
    <mergeCell ref="D4:D5"/>
    <mergeCell ref="F5:L5"/>
    <mergeCell ref="A7:A8"/>
    <mergeCell ref="B7:B8"/>
    <mergeCell ref="C7:C8"/>
    <mergeCell ref="D7:D8"/>
    <mergeCell ref="F8:L8"/>
  </mergeCells>
  <phoneticPr fontId="19" type="noConversion"/>
  <dataValidations count="1">
    <dataValidation type="list" allowBlank="1" showInputMessage="1" showErrorMessage="1" sqref="E4:E10">
      <formula1>设备型号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4" workbookViewId="0">
      <selection sqref="A1:O1"/>
    </sheetView>
  </sheetViews>
  <sheetFormatPr defaultColWidth="9" defaultRowHeight="13.5" x14ac:dyDescent="0.15"/>
  <cols>
    <col min="1" max="1" width="6.25" customWidth="1"/>
    <col min="2" max="2" width="14.125" customWidth="1"/>
    <col min="3" max="3" width="7.125" customWidth="1"/>
    <col min="7" max="7" width="28.625" customWidth="1"/>
    <col min="8" max="8" width="8.5" customWidth="1"/>
    <col min="9" max="9" width="7.125" customWidth="1"/>
    <col min="15" max="15" width="10.375" customWidth="1"/>
  </cols>
  <sheetData>
    <row r="1" spans="1:15" ht="25.5" x14ac:dyDescent="0.15">
      <c r="A1" s="41" t="s">
        <v>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 customHeight="1" x14ac:dyDescent="0.15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40" t="s">
        <v>6</v>
      </c>
      <c r="H2" s="39" t="s">
        <v>7</v>
      </c>
      <c r="I2" s="39" t="s">
        <v>8</v>
      </c>
      <c r="J2" s="39"/>
      <c r="K2" s="39"/>
      <c r="L2" s="39"/>
      <c r="M2" s="39"/>
      <c r="N2" s="40" t="s">
        <v>9</v>
      </c>
      <c r="O2" s="39" t="s">
        <v>10</v>
      </c>
    </row>
    <row r="3" spans="1:15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39"/>
    </row>
    <row r="4" spans="1:15" ht="39.75" customHeight="1" x14ac:dyDescent="0.15">
      <c r="A4" s="39"/>
      <c r="B4" s="39"/>
      <c r="C4" s="39"/>
      <c r="D4" s="39"/>
      <c r="E4" s="39"/>
      <c r="F4" s="39"/>
      <c r="G4" s="39"/>
      <c r="H4" s="39"/>
      <c r="I4" s="1" t="s">
        <v>11</v>
      </c>
      <c r="J4" s="2" t="s">
        <v>12</v>
      </c>
      <c r="K4" s="1" t="s">
        <v>13</v>
      </c>
      <c r="L4" s="2" t="s">
        <v>14</v>
      </c>
      <c r="M4" s="1" t="s">
        <v>15</v>
      </c>
      <c r="N4" s="40"/>
      <c r="O4" s="39"/>
    </row>
    <row r="5" spans="1:15" ht="29.25" customHeight="1" x14ac:dyDescent="0.15">
      <c r="A5" s="68">
        <v>5</v>
      </c>
      <c r="B5" s="69" t="s">
        <v>29</v>
      </c>
      <c r="C5" s="68"/>
      <c r="D5" s="77" t="s">
        <v>30</v>
      </c>
      <c r="E5" s="70" t="s">
        <v>31</v>
      </c>
      <c r="F5" s="79" t="s">
        <v>19</v>
      </c>
      <c r="G5" s="81" t="s">
        <v>32</v>
      </c>
      <c r="H5" s="69">
        <v>10</v>
      </c>
      <c r="I5" s="75"/>
      <c r="J5" s="68"/>
      <c r="K5" s="68"/>
      <c r="L5" s="68"/>
      <c r="M5" s="68"/>
      <c r="N5" s="68"/>
      <c r="O5" s="66" t="s">
        <v>33</v>
      </c>
    </row>
    <row r="6" spans="1:15" ht="33.75" customHeight="1" x14ac:dyDescent="0.15">
      <c r="A6" s="68"/>
      <c r="B6" s="68"/>
      <c r="C6" s="68"/>
      <c r="D6" s="68"/>
      <c r="E6" s="78"/>
      <c r="F6" s="80"/>
      <c r="G6" s="78"/>
      <c r="H6" s="69"/>
      <c r="I6" s="76"/>
      <c r="J6" s="68"/>
      <c r="K6" s="68"/>
      <c r="L6" s="68"/>
      <c r="M6" s="68"/>
      <c r="N6" s="68"/>
      <c r="O6" s="67"/>
    </row>
    <row r="7" spans="1:15" ht="41.1" customHeight="1" x14ac:dyDescent="0.15">
      <c r="A7" s="5">
        <v>6</v>
      </c>
      <c r="B7" s="4" t="s">
        <v>34</v>
      </c>
      <c r="C7" s="5"/>
      <c r="D7" s="5" t="s">
        <v>30</v>
      </c>
      <c r="E7" s="9" t="s">
        <v>35</v>
      </c>
      <c r="F7" s="6" t="s">
        <v>23</v>
      </c>
      <c r="G7" s="4" t="s">
        <v>32</v>
      </c>
      <c r="H7" s="4">
        <v>10</v>
      </c>
      <c r="I7" s="12"/>
      <c r="J7" s="5"/>
      <c r="K7" s="5"/>
      <c r="L7" s="5"/>
      <c r="M7" s="5"/>
      <c r="N7" s="5"/>
      <c r="O7" s="24" t="s">
        <v>36</v>
      </c>
    </row>
    <row r="8" spans="1:15" ht="18" customHeight="1" x14ac:dyDescent="0.15">
      <c r="A8" s="68">
        <v>7</v>
      </c>
      <c r="B8" s="69" t="s">
        <v>37</v>
      </c>
      <c r="C8" s="68"/>
      <c r="D8" s="68" t="s">
        <v>30</v>
      </c>
      <c r="E8" s="70" t="s">
        <v>35</v>
      </c>
      <c r="F8" s="72" t="s">
        <v>23</v>
      </c>
      <c r="G8" s="4" t="s">
        <v>32</v>
      </c>
      <c r="H8" s="4">
        <v>2</v>
      </c>
      <c r="I8" s="12"/>
      <c r="J8" s="5"/>
      <c r="K8" s="5"/>
      <c r="L8" s="5"/>
      <c r="M8" s="5"/>
      <c r="N8" s="5"/>
      <c r="O8" s="66" t="s">
        <v>33</v>
      </c>
    </row>
    <row r="9" spans="1:15" ht="31.5" customHeight="1" x14ac:dyDescent="0.15">
      <c r="A9" s="68">
        <v>12</v>
      </c>
      <c r="B9" s="68"/>
      <c r="C9" s="68"/>
      <c r="D9" s="68"/>
      <c r="E9" s="71"/>
      <c r="F9" s="73"/>
      <c r="G9" s="4" t="s">
        <v>22</v>
      </c>
      <c r="H9" s="4">
        <v>1</v>
      </c>
      <c r="I9" s="12"/>
      <c r="J9" s="5"/>
      <c r="K9" s="5"/>
      <c r="L9" s="5"/>
      <c r="M9" s="5"/>
      <c r="N9" s="5"/>
      <c r="O9" s="74"/>
    </row>
    <row r="10" spans="1:15" ht="18.75" x14ac:dyDescent="0.15">
      <c r="A10" s="43">
        <v>13</v>
      </c>
      <c r="B10" s="43" t="s">
        <v>38</v>
      </c>
      <c r="C10" s="43" t="s">
        <v>39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11"/>
      <c r="O10" s="11"/>
    </row>
    <row r="11" spans="1:15" ht="18.75" x14ac:dyDescent="0.15">
      <c r="A11" s="43"/>
      <c r="B11" s="43"/>
      <c r="C11" s="44" t="s">
        <v>40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6" spans="1:15" ht="18.75" x14ac:dyDescent="0.15">
      <c r="I16" s="47" t="s">
        <v>41</v>
      </c>
      <c r="J16" s="47"/>
      <c r="K16" s="47"/>
      <c r="L16" s="47"/>
      <c r="M16" s="47"/>
      <c r="N16" s="47"/>
      <c r="O16" s="47"/>
    </row>
    <row r="17" spans="9:15" ht="18.75" x14ac:dyDescent="0.15">
      <c r="I17" s="13"/>
      <c r="J17" s="13"/>
      <c r="K17" s="13"/>
      <c r="L17" s="13"/>
      <c r="M17" s="13"/>
      <c r="N17" s="13"/>
      <c r="O17" s="13"/>
    </row>
    <row r="18" spans="9:15" ht="18.75" x14ac:dyDescent="0.15">
      <c r="I18" s="13"/>
      <c r="J18" s="13"/>
      <c r="K18" s="13"/>
      <c r="L18" s="13"/>
      <c r="M18" s="13"/>
      <c r="N18" s="13"/>
      <c r="O18" s="13"/>
    </row>
    <row r="19" spans="9:15" ht="18.75" x14ac:dyDescent="0.15">
      <c r="I19" s="13"/>
      <c r="J19" s="13"/>
      <c r="K19" s="13"/>
      <c r="L19" s="13"/>
      <c r="M19" s="13"/>
      <c r="N19" s="13"/>
      <c r="O19" s="13"/>
    </row>
    <row r="20" spans="9:15" ht="18.75" x14ac:dyDescent="0.15">
      <c r="I20" s="48" t="s">
        <v>42</v>
      </c>
      <c r="J20" s="49"/>
      <c r="K20" s="49"/>
      <c r="L20" s="49"/>
      <c r="M20" s="49"/>
      <c r="N20" s="49"/>
      <c r="O20" s="49"/>
    </row>
  </sheetData>
  <mergeCells count="40"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M3"/>
    <mergeCell ref="N2:N4"/>
    <mergeCell ref="O2:O4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A8:A9"/>
    <mergeCell ref="B8:B9"/>
    <mergeCell ref="C8:C9"/>
    <mergeCell ref="D8:D9"/>
    <mergeCell ref="E8:E9"/>
    <mergeCell ref="F8:F9"/>
    <mergeCell ref="O8:O9"/>
    <mergeCell ref="I5:I6"/>
    <mergeCell ref="J5:J6"/>
    <mergeCell ref="K5:K6"/>
    <mergeCell ref="L5:L6"/>
    <mergeCell ref="M5:M6"/>
    <mergeCell ref="N5:N6"/>
    <mergeCell ref="I16:O16"/>
    <mergeCell ref="I20:O20"/>
    <mergeCell ref="A10:A11"/>
    <mergeCell ref="B10:B11"/>
    <mergeCell ref="C10:M10"/>
    <mergeCell ref="C11:O11"/>
  </mergeCells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7" workbookViewId="0">
      <selection sqref="A1:O1"/>
    </sheetView>
  </sheetViews>
  <sheetFormatPr defaultColWidth="9" defaultRowHeight="13.5" x14ac:dyDescent="0.15"/>
  <cols>
    <col min="1" max="1" width="6.25" customWidth="1"/>
    <col min="2" max="2" width="14.125" customWidth="1"/>
    <col min="3" max="3" width="7.125" customWidth="1"/>
    <col min="7" max="7" width="28.625" customWidth="1"/>
    <col min="8" max="8" width="8.5" customWidth="1"/>
    <col min="9" max="9" width="7.125" customWidth="1"/>
    <col min="15" max="15" width="10.375" customWidth="1"/>
  </cols>
  <sheetData>
    <row r="1" spans="1:15" ht="25.5" x14ac:dyDescent="0.15">
      <c r="A1" s="41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 customHeight="1" x14ac:dyDescent="0.15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40" t="s">
        <v>6</v>
      </c>
      <c r="H2" s="39" t="s">
        <v>7</v>
      </c>
      <c r="I2" s="39" t="s">
        <v>8</v>
      </c>
      <c r="J2" s="39"/>
      <c r="K2" s="39"/>
      <c r="L2" s="39"/>
      <c r="M2" s="39"/>
      <c r="N2" s="40" t="s">
        <v>9</v>
      </c>
      <c r="O2" s="39" t="s">
        <v>10</v>
      </c>
    </row>
    <row r="3" spans="1:15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39"/>
    </row>
    <row r="4" spans="1:15" ht="39.75" customHeight="1" x14ac:dyDescent="0.15">
      <c r="A4" s="39"/>
      <c r="B4" s="39"/>
      <c r="C4" s="39"/>
      <c r="D4" s="39"/>
      <c r="E4" s="39"/>
      <c r="F4" s="39"/>
      <c r="G4" s="39"/>
      <c r="H4" s="39"/>
      <c r="I4" s="1" t="s">
        <v>11</v>
      </c>
      <c r="J4" s="2" t="s">
        <v>12</v>
      </c>
      <c r="K4" s="1" t="s">
        <v>13</v>
      </c>
      <c r="L4" s="2" t="s">
        <v>14</v>
      </c>
      <c r="M4" s="1" t="s">
        <v>15</v>
      </c>
      <c r="N4" s="40"/>
      <c r="O4" s="39"/>
    </row>
    <row r="5" spans="1:15" ht="210" customHeight="1" x14ac:dyDescent="0.15">
      <c r="A5" s="3">
        <v>11</v>
      </c>
      <c r="B5" s="4" t="s">
        <v>43</v>
      </c>
      <c r="C5" s="5"/>
      <c r="D5" s="5" t="s">
        <v>44</v>
      </c>
      <c r="E5" s="5" t="s">
        <v>18</v>
      </c>
      <c r="F5" s="6" t="s">
        <v>19</v>
      </c>
      <c r="G5" s="7" t="s">
        <v>45</v>
      </c>
      <c r="H5" s="4">
        <v>148</v>
      </c>
      <c r="I5" s="12"/>
      <c r="J5" s="5"/>
      <c r="K5" s="5"/>
      <c r="L5" s="5"/>
      <c r="M5" s="5"/>
      <c r="N5" s="5"/>
      <c r="O5" s="4" t="s">
        <v>21</v>
      </c>
    </row>
    <row r="6" spans="1:15" ht="95.25" customHeight="1" x14ac:dyDescent="0.15">
      <c r="A6" s="3">
        <v>12</v>
      </c>
      <c r="B6" s="4" t="s">
        <v>46</v>
      </c>
      <c r="C6" s="5"/>
      <c r="D6" s="4" t="s">
        <v>22</v>
      </c>
      <c r="E6" s="5" t="s">
        <v>25</v>
      </c>
      <c r="F6" s="6" t="s">
        <v>19</v>
      </c>
      <c r="G6" s="8" t="s">
        <v>26</v>
      </c>
      <c r="H6" s="4">
        <v>19</v>
      </c>
      <c r="I6" s="12"/>
      <c r="J6" s="5"/>
      <c r="K6" s="5"/>
      <c r="L6" s="5"/>
      <c r="M6" s="5"/>
      <c r="N6" s="5"/>
      <c r="O6" s="4" t="s">
        <v>21</v>
      </c>
    </row>
    <row r="7" spans="1:15" ht="147" customHeight="1" x14ac:dyDescent="0.15">
      <c r="A7" s="3">
        <v>13</v>
      </c>
      <c r="B7" s="9" t="s">
        <v>47</v>
      </c>
      <c r="C7" s="5"/>
      <c r="D7" s="9" t="s">
        <v>32</v>
      </c>
      <c r="E7" s="5" t="s">
        <v>25</v>
      </c>
      <c r="F7" s="6" t="s">
        <v>19</v>
      </c>
      <c r="G7" s="10" t="s">
        <v>48</v>
      </c>
      <c r="H7" s="4">
        <v>1</v>
      </c>
      <c r="I7" s="12"/>
      <c r="J7" s="5"/>
      <c r="K7" s="5"/>
      <c r="L7" s="5"/>
      <c r="M7" s="5"/>
      <c r="N7" s="5"/>
      <c r="O7" s="4" t="s">
        <v>21</v>
      </c>
    </row>
    <row r="8" spans="1:15" ht="18.75" x14ac:dyDescent="0.15">
      <c r="A8" s="43">
        <v>13</v>
      </c>
      <c r="B8" s="43" t="s">
        <v>38</v>
      </c>
      <c r="C8" s="43" t="s">
        <v>39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11"/>
      <c r="O8" s="11"/>
    </row>
    <row r="9" spans="1:15" ht="18.75" x14ac:dyDescent="0.15">
      <c r="A9" s="43"/>
      <c r="B9" s="43"/>
      <c r="C9" s="44" t="s">
        <v>40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4" spans="1:15" ht="18.75" x14ac:dyDescent="0.15">
      <c r="I14" s="47" t="s">
        <v>41</v>
      </c>
      <c r="J14" s="47"/>
      <c r="K14" s="47"/>
      <c r="L14" s="47"/>
      <c r="M14" s="47"/>
      <c r="N14" s="47"/>
      <c r="O14" s="47"/>
    </row>
    <row r="15" spans="1:15" ht="18.75" x14ac:dyDescent="0.15">
      <c r="I15" s="13"/>
      <c r="J15" s="13"/>
      <c r="K15" s="13"/>
      <c r="L15" s="13"/>
      <c r="M15" s="13"/>
      <c r="N15" s="13"/>
      <c r="O15" s="13"/>
    </row>
    <row r="16" spans="1:15" ht="18.75" x14ac:dyDescent="0.15">
      <c r="I16" s="13"/>
      <c r="J16" s="13"/>
      <c r="K16" s="13"/>
      <c r="L16" s="13"/>
      <c r="M16" s="13"/>
      <c r="N16" s="13"/>
      <c r="O16" s="13"/>
    </row>
    <row r="17" spans="9:15" ht="18.75" x14ac:dyDescent="0.15">
      <c r="I17" s="13"/>
      <c r="J17" s="13"/>
      <c r="K17" s="13"/>
      <c r="L17" s="13"/>
      <c r="M17" s="13"/>
      <c r="N17" s="13"/>
      <c r="O17" s="13"/>
    </row>
    <row r="18" spans="9:15" ht="18.75" x14ac:dyDescent="0.15">
      <c r="I18" s="48" t="s">
        <v>42</v>
      </c>
      <c r="J18" s="49"/>
      <c r="K18" s="49"/>
      <c r="L18" s="49"/>
      <c r="M18" s="49"/>
      <c r="N18" s="49"/>
      <c r="O18" s="49"/>
    </row>
  </sheetData>
  <mergeCells count="18">
    <mergeCell ref="I14:O14"/>
    <mergeCell ref="I18:O18"/>
    <mergeCell ref="A2:A4"/>
    <mergeCell ref="A8:A9"/>
    <mergeCell ref="B2:B4"/>
    <mergeCell ref="B8:B9"/>
    <mergeCell ref="C2:C4"/>
    <mergeCell ref="D2:D4"/>
    <mergeCell ref="E2:E4"/>
    <mergeCell ref="F2:F4"/>
    <mergeCell ref="G2:G4"/>
    <mergeCell ref="H2:H4"/>
    <mergeCell ref="N2:N4"/>
    <mergeCell ref="O2:O4"/>
    <mergeCell ref="I2:M3"/>
    <mergeCell ref="A1:O1"/>
    <mergeCell ref="C8:M8"/>
    <mergeCell ref="C9:O9"/>
  </mergeCells>
  <phoneticPr fontId="1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小学</vt:lpstr>
      <vt:lpstr>功能室参数</vt:lpstr>
      <vt:lpstr>小学功能室</vt:lpstr>
      <vt:lpstr>中学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2020-04-14T00:04:00Z</dcterms:created>
  <dcterms:modified xsi:type="dcterms:W3CDTF">2020-06-03T01:51:56Z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